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025" activeTab="0"/>
  </bookViews>
  <sheets>
    <sheet name="Arkusz1" sheetId="1" r:id="rId1"/>
  </sheets>
  <definedNames>
    <definedName name="_xlnm.Print_Area" localSheetId="0">'Arkusz1'!$A$2:$U$68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<sst xmlns="http://schemas.openxmlformats.org/spreadsheetml/2006/main" count="79" uniqueCount="55">
  <si>
    <t>Lp</t>
  </si>
  <si>
    <t xml:space="preserve">1 TYDZ </t>
  </si>
  <si>
    <t xml:space="preserve">2 TYDZ </t>
  </si>
  <si>
    <t xml:space="preserve">3 TYDZ </t>
  </si>
  <si>
    <t xml:space="preserve">4 TYDZ </t>
  </si>
  <si>
    <t xml:space="preserve">5 TYDZ </t>
  </si>
  <si>
    <t xml:space="preserve">6 TYDZ </t>
  </si>
  <si>
    <t xml:space="preserve">7 TYDZ </t>
  </si>
  <si>
    <t xml:space="preserve">8 TYDZ </t>
  </si>
  <si>
    <t xml:space="preserve">9 TYDZ </t>
  </si>
  <si>
    <t xml:space="preserve">10 TYDZ </t>
  </si>
  <si>
    <t xml:space="preserve">11 TYDZ </t>
  </si>
  <si>
    <t xml:space="preserve">12 TYDZ </t>
  </si>
  <si>
    <t>Rodzaj robót</t>
  </si>
  <si>
    <t xml:space="preserve">Demontaże budowlane  , rozkucia ścian , posadzek </t>
  </si>
  <si>
    <t>Demontaże sanitarne - piony , podejścia , urządzenia</t>
  </si>
  <si>
    <t>Ułożenie płytek - ściany , posadzki</t>
  </si>
  <si>
    <t xml:space="preserve">Roboty wykóńczeniowe budowlane - sufity podwieszone  , montaż drzwi. </t>
  </si>
  <si>
    <t xml:space="preserve">Wykonanie robót murowych, ścianek systemowych ,tynków, posadzek , izolacji </t>
  </si>
  <si>
    <t>Wartość robót /netto/</t>
  </si>
  <si>
    <t>Wartość robót %</t>
  </si>
  <si>
    <t>Razem</t>
  </si>
  <si>
    <t>Lokali- zacja</t>
  </si>
  <si>
    <r>
      <t xml:space="preserve">  </t>
    </r>
    <r>
      <rPr>
        <b/>
        <sz val="14"/>
        <color theme="1"/>
        <rFont val="Calibri"/>
        <family val="2"/>
        <scheme val="minor"/>
      </rPr>
      <t>1-szy  "kamień milowy"</t>
    </r>
    <r>
      <rPr>
        <sz val="14"/>
        <color theme="1"/>
        <rFont val="Calibri"/>
        <family val="2"/>
        <scheme val="minor"/>
      </rPr>
      <t xml:space="preserve"> </t>
    </r>
  </si>
  <si>
    <t>Instalacje elektryczne - rozdzielnice, okablowanie , otworowanie pod puszki</t>
  </si>
  <si>
    <t>WARSZAWA, DNIA………………………………………………………..</t>
  </si>
  <si>
    <t>Podpis i pieczęć - Zamawiajacy</t>
  </si>
  <si>
    <t xml:space="preserve">Podpis i pieczęć - Wykonawca </t>
  </si>
  <si>
    <t>Dokumentacja powykonawcza</t>
  </si>
  <si>
    <t>UWAGI :</t>
  </si>
  <si>
    <t xml:space="preserve">Prace zabezpieczające pomieszczenia przed zapyleniem zabrudzeniem. </t>
  </si>
  <si>
    <t xml:space="preserve">&lt; Data podpisania umowy </t>
  </si>
  <si>
    <t>Data - termin wykonania przedmiotu Umowy &gt;</t>
  </si>
  <si>
    <t xml:space="preserve"> 1 piętro                                          </t>
  </si>
  <si>
    <t>Malowanie ścian sufitów</t>
  </si>
  <si>
    <t xml:space="preserve">Parter                                     </t>
  </si>
  <si>
    <t xml:space="preserve"> 2-gi  "kamień milowy" </t>
  </si>
  <si>
    <t xml:space="preserve">Prace porządkowe </t>
  </si>
  <si>
    <t>Piwnice</t>
  </si>
  <si>
    <t>Montaż pionów i podejść inst. sanit. grzejników</t>
  </si>
  <si>
    <t>Montaż urządzeń sanit.                                  - "biały montaż"</t>
  </si>
  <si>
    <t>Montaż urządzeń sanit.                                   - "biały montaż"</t>
  </si>
  <si>
    <t>Montaż urządzeń sanit.                                      - "biały montaż"</t>
  </si>
  <si>
    <r>
      <t xml:space="preserve">1.        </t>
    </r>
    <r>
      <rPr>
        <b/>
        <sz val="14"/>
        <color theme="1"/>
        <rFont val="Calibri"/>
        <family val="2"/>
        <scheme val="minor"/>
      </rPr>
      <t>1-szy "kamień milowy"  6 tygodni od rozpoczęcia robót</t>
    </r>
    <r>
      <rPr>
        <sz val="14"/>
        <color theme="1"/>
        <rFont val="Calibri"/>
        <family val="2"/>
        <scheme val="minor"/>
      </rPr>
      <t xml:space="preserve"> </t>
    </r>
  </si>
  <si>
    <r>
      <t xml:space="preserve">2.       </t>
    </r>
    <r>
      <rPr>
        <b/>
        <sz val="14"/>
        <color theme="1"/>
        <rFont val="Calibri"/>
        <family val="2"/>
        <scheme val="minor"/>
      </rPr>
      <t xml:space="preserve"> 2-gi   "kamień milowy"  9 tygodni od rozpoczęcia robót </t>
    </r>
    <r>
      <rPr>
        <sz val="14"/>
        <color theme="1"/>
        <rFont val="Calibri"/>
        <family val="2"/>
        <scheme val="minor"/>
      </rPr>
      <t xml:space="preserve"> </t>
    </r>
  </si>
  <si>
    <t>5.        Zmiany rozkładu procentowego wartości poszczególnych pozycji robót w Harmonogramie  są możliwe pod warunkiem ich uzasadnienia .</t>
  </si>
  <si>
    <t>Rozpoczęcie robót   01.06.2021</t>
  </si>
  <si>
    <t>Zgloszenie do Odbioru końcowego</t>
  </si>
  <si>
    <t>Montaż urządzeń elektr.  I teletech. Szaf rackowych oraz central sytemów alarmowych , monitoringu, p-poż                               - "biały montaż"</t>
  </si>
  <si>
    <t xml:space="preserve">Instalacje teletechniczne - okablowanie </t>
  </si>
  <si>
    <t xml:space="preserve">4.        Harmonogram   należy  dostosować do terminów wskazanych w ofercie. W SIWZ podano wymagane terminy wykonania : min. 10 tygodni maks. 13 tygodni.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</si>
  <si>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WZÓR HARMONOGRAMU RZECZOWO- FINANSOWEGO  - zał. nr 15 SIWZ 
</t>
  </si>
  <si>
    <t>6. Harmonogram rzeczowo - finansowy Wykonawca sklada w dniu podpisania umowy.</t>
  </si>
  <si>
    <t>3.        Niniejszy Harmonogram został opracowany  dla terminu  realizacji  12 tygodni .</t>
  </si>
  <si>
    <r>
      <t xml:space="preserve">Remont Rektoratu w tym  instalacji grzewczej i wodno-kanalizacyjnej , elektrycznych
Sprawa nr DNT.250.13.2020
</t>
    </r>
    <r>
      <rPr>
        <b/>
        <i/>
        <sz val="12"/>
        <color rgb="FFFF0000"/>
        <rFont val="Calibri"/>
        <family val="2"/>
        <scheme val="minor"/>
      </rPr>
      <t>Harmonogram rzeczowo - finansowy Wykonawca sklada w dniu podpisania umowy.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</si>
</sst>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/>
    <xf numFmtId="1" fontId="4" fillId="2" borderId="1" xfId="0" applyNumberFormat="1" applyFont="1" applyFill="1" applyBorder="1"/>
    <xf numFmtId="1" fontId="4" fillId="3" borderId="1" xfId="0" applyNumberFormat="1" applyFont="1" applyFill="1" applyBorder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3" borderId="0" xfId="0" applyFont="1" applyFill="1"/>
    <xf numFmtId="164" fontId="0" fillId="0" borderId="0" xfId="0" applyNumberForma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9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3" borderId="1" xfId="0" applyFont="1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0" xfId="0" applyFill="1"/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" fontId="4" fillId="2" borderId="0" xfId="0" applyNumberFormat="1" applyFont="1" applyFill="1" applyBorder="1"/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10" fillId="0" borderId="9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49" fontId="10" fillId="0" borderId="3" xfId="0" applyNumberFormat="1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64"/>
  <sheetViews>
    <sheetView tabSelected="1" zoomScale="70" zoomScaleNormal="70" workbookViewId="0" topLeftCell="A1">
      <selection activeCell="G3" sqref="G3:T3"/>
    </sheetView>
  </sheetViews>
  <sheetFormatPr defaultColWidth="9.140625" defaultRowHeight="15"/>
  <cols>
    <col min="1" max="1" width="5.28125" style="60" customWidth="1"/>
    <col min="2" max="2" width="8.421875" style="2" customWidth="1"/>
    <col min="3" max="3" width="40.8515625" style="13" customWidth="1"/>
    <col min="4" max="4" width="14.57421875" style="3" customWidth="1"/>
    <col min="5" max="5" width="9.7109375" style="51" customWidth="1"/>
    <col min="6" max="6" width="0.71875" style="51" customWidth="1"/>
    <col min="7" max="7" width="11.7109375" style="3" customWidth="1"/>
    <col min="8" max="8" width="11.7109375" style="1" customWidth="1"/>
    <col min="9" max="12" width="11.7109375" style="0" customWidth="1"/>
    <col min="13" max="13" width="2.140625" style="73" customWidth="1"/>
    <col min="14" max="16" width="11.7109375" style="0" customWidth="1"/>
    <col min="17" max="17" width="2.7109375" style="0" customWidth="1"/>
    <col min="18" max="20" width="11.7109375" style="0" customWidth="1"/>
    <col min="21" max="21" width="0.85546875" style="0" customWidth="1"/>
    <col min="22" max="22" width="1.7109375" style="0" customWidth="1"/>
    <col min="23" max="27" width="11.7109375" style="0" customWidth="1"/>
    <col min="28" max="28" width="13.8515625" style="0" customWidth="1"/>
    <col min="29" max="29" width="15.00390625" style="0" customWidth="1"/>
    <col min="33" max="33" width="103.57421875" style="0" customWidth="1"/>
  </cols>
  <sheetData>
    <row r="1" ht="31.5" customHeight="1" thickBot="1"/>
    <row r="2" spans="1:27" ht="39.75" customHeight="1" thickBot="1">
      <c r="A2" s="59"/>
      <c r="B2" s="5"/>
      <c r="C2" s="14"/>
      <c r="D2" s="4"/>
      <c r="E2" s="57"/>
      <c r="F2" s="57"/>
      <c r="G2" s="104" t="s">
        <v>51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  <c r="V2" s="22"/>
      <c r="W2" s="22"/>
      <c r="X2" s="22"/>
      <c r="Y2" s="22"/>
      <c r="Z2" s="22"/>
      <c r="AA2" s="22"/>
    </row>
    <row r="3" spans="2:27" ht="102" customHeight="1" thickBot="1">
      <c r="B3" s="7"/>
      <c r="C3" s="15"/>
      <c r="D3" s="8"/>
      <c r="E3" s="58"/>
      <c r="F3" s="58"/>
      <c r="G3" s="109" t="s">
        <v>54</v>
      </c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1"/>
      <c r="U3" s="23"/>
      <c r="V3" s="23"/>
      <c r="W3" s="23"/>
      <c r="X3" s="23"/>
      <c r="Y3" s="23"/>
      <c r="Z3" s="23"/>
      <c r="AA3" s="23"/>
    </row>
    <row r="4" spans="1:27" s="6" customFormat="1" ht="48.75" customHeight="1" thickBot="1">
      <c r="A4" s="86" t="s">
        <v>0</v>
      </c>
      <c r="B4" s="87" t="s">
        <v>22</v>
      </c>
      <c r="C4" s="88" t="s">
        <v>13</v>
      </c>
      <c r="D4" s="88" t="s">
        <v>19</v>
      </c>
      <c r="E4" s="89" t="s">
        <v>20</v>
      </c>
      <c r="F4" s="89"/>
      <c r="G4" s="90" t="s">
        <v>1</v>
      </c>
      <c r="H4" s="90" t="s">
        <v>2</v>
      </c>
      <c r="I4" s="90" t="s">
        <v>3</v>
      </c>
      <c r="J4" s="90" t="s">
        <v>4</v>
      </c>
      <c r="K4" s="90" t="s">
        <v>5</v>
      </c>
      <c r="L4" s="90" t="s">
        <v>6</v>
      </c>
      <c r="M4" s="90"/>
      <c r="N4" s="90" t="s">
        <v>7</v>
      </c>
      <c r="O4" s="90" t="s">
        <v>8</v>
      </c>
      <c r="P4" s="90" t="s">
        <v>9</v>
      </c>
      <c r="Q4" s="90"/>
      <c r="R4" s="90" t="s">
        <v>10</v>
      </c>
      <c r="S4" s="90" t="s">
        <v>11</v>
      </c>
      <c r="T4" s="91" t="s">
        <v>12</v>
      </c>
      <c r="U4" s="36"/>
      <c r="V4" s="36"/>
      <c r="W4" s="36"/>
      <c r="X4" s="36"/>
      <c r="Y4" s="36"/>
      <c r="Z4" s="36"/>
      <c r="AA4" s="36"/>
    </row>
    <row r="5" spans="1:27" s="6" customFormat="1" ht="18" customHeight="1">
      <c r="A5" s="78"/>
      <c r="B5" s="79"/>
      <c r="C5" s="80"/>
      <c r="D5" s="81"/>
      <c r="E5" s="82"/>
      <c r="F5" s="83"/>
      <c r="G5" s="84" t="s">
        <v>31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T5" s="85" t="s">
        <v>32</v>
      </c>
      <c r="U5" s="50"/>
      <c r="V5" s="36"/>
      <c r="W5" s="36"/>
      <c r="X5" s="36"/>
      <c r="Y5" s="36"/>
      <c r="Z5" s="36"/>
      <c r="AA5" s="36"/>
    </row>
    <row r="6" spans="1:27" s="6" customFormat="1" ht="30.75" customHeight="1">
      <c r="A6" s="61">
        <v>1</v>
      </c>
      <c r="B6" s="63"/>
      <c r="C6" s="92" t="s">
        <v>46</v>
      </c>
      <c r="D6" s="64"/>
      <c r="E6" s="65"/>
      <c r="F6" s="67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50"/>
      <c r="V6" s="36"/>
      <c r="W6" s="36"/>
      <c r="X6" s="36"/>
      <c r="Y6" s="36"/>
      <c r="Z6" s="36"/>
      <c r="AA6" s="36"/>
    </row>
    <row r="7" spans="1:27" s="6" customFormat="1" ht="30.75" customHeight="1">
      <c r="A7" s="61">
        <v>2</v>
      </c>
      <c r="B7" s="99" t="s">
        <v>33</v>
      </c>
      <c r="C7" s="93" t="s">
        <v>30</v>
      </c>
      <c r="D7" s="64"/>
      <c r="E7" s="52">
        <v>0.02</v>
      </c>
      <c r="F7" s="67"/>
      <c r="G7" s="34"/>
      <c r="H7" s="34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50"/>
      <c r="V7" s="36"/>
      <c r="W7" s="36"/>
      <c r="X7" s="36"/>
      <c r="Y7" s="36"/>
      <c r="Z7" s="36"/>
      <c r="AA7" s="36"/>
    </row>
    <row r="8" spans="1:27" s="6" customFormat="1" ht="30" customHeight="1">
      <c r="A8" s="61">
        <v>3</v>
      </c>
      <c r="B8" s="100"/>
      <c r="C8" s="16" t="s">
        <v>14</v>
      </c>
      <c r="D8" s="33"/>
      <c r="E8" s="52">
        <v>0.02</v>
      </c>
      <c r="F8" s="67"/>
      <c r="G8" s="34"/>
      <c r="H8" s="34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50"/>
      <c r="V8" s="24"/>
      <c r="W8" s="24"/>
      <c r="X8" s="24"/>
      <c r="Y8" s="24"/>
      <c r="Z8" s="24"/>
      <c r="AA8" s="24"/>
    </row>
    <row r="9" spans="1:27" s="9" customFormat="1" ht="30" customHeight="1">
      <c r="A9" s="61">
        <v>4</v>
      </c>
      <c r="B9" s="100"/>
      <c r="C9" s="16" t="s">
        <v>15</v>
      </c>
      <c r="D9" s="11"/>
      <c r="E9" s="53">
        <v>0.02</v>
      </c>
      <c r="F9" s="67"/>
      <c r="H9" s="29"/>
      <c r="I9" s="29"/>
      <c r="J9" s="31"/>
      <c r="K9" s="19"/>
      <c r="L9" s="19"/>
      <c r="M9" s="19"/>
      <c r="N9" s="19"/>
      <c r="O9" s="19"/>
      <c r="P9" s="19"/>
      <c r="Q9" s="19"/>
      <c r="R9" s="19"/>
      <c r="S9" s="19"/>
      <c r="T9" s="19"/>
      <c r="U9" s="50"/>
      <c r="V9" s="25"/>
      <c r="W9" s="25"/>
      <c r="X9" s="25"/>
      <c r="Y9" s="25"/>
      <c r="Z9" s="25"/>
      <c r="AA9" s="25"/>
    </row>
    <row r="10" spans="1:27" s="9" customFormat="1" ht="30" customHeight="1">
      <c r="A10" s="61">
        <v>5</v>
      </c>
      <c r="B10" s="100"/>
      <c r="C10" s="16" t="s">
        <v>39</v>
      </c>
      <c r="D10" s="11"/>
      <c r="E10" s="53">
        <v>0.05</v>
      </c>
      <c r="F10" s="67"/>
      <c r="G10" s="30"/>
      <c r="H10" s="32"/>
      <c r="I10" s="32"/>
      <c r="J10" s="32"/>
      <c r="K10" s="32"/>
      <c r="L10" s="19"/>
      <c r="M10" s="19"/>
      <c r="N10" s="19"/>
      <c r="O10" s="19"/>
      <c r="P10" s="19"/>
      <c r="Q10" s="19"/>
      <c r="R10" s="19"/>
      <c r="S10" s="19"/>
      <c r="T10" s="19"/>
      <c r="U10" s="50"/>
      <c r="V10" s="25"/>
      <c r="W10" s="25"/>
      <c r="X10" s="25"/>
      <c r="Y10" s="25"/>
      <c r="Z10" s="25"/>
      <c r="AA10" s="25"/>
    </row>
    <row r="11" spans="1:27" s="9" customFormat="1" ht="30" customHeight="1">
      <c r="A11" s="61">
        <v>6</v>
      </c>
      <c r="B11" s="100"/>
      <c r="C11" s="16" t="s">
        <v>24</v>
      </c>
      <c r="D11" s="11"/>
      <c r="E11" s="53">
        <v>0.07</v>
      </c>
      <c r="F11" s="67"/>
      <c r="G11" s="30"/>
      <c r="H11" s="31"/>
      <c r="I11" s="31"/>
      <c r="J11" s="32"/>
      <c r="K11" s="32"/>
      <c r="L11" s="32"/>
      <c r="M11" s="21"/>
      <c r="N11" s="19"/>
      <c r="O11" s="19"/>
      <c r="P11" s="19"/>
      <c r="Q11" s="19"/>
      <c r="R11" s="19"/>
      <c r="S11" s="19"/>
      <c r="T11" s="19"/>
      <c r="U11" s="50"/>
      <c r="V11" s="25"/>
      <c r="W11" s="25"/>
      <c r="X11" s="25"/>
      <c r="Y11" s="25"/>
      <c r="Z11" s="25"/>
      <c r="AA11" s="25"/>
    </row>
    <row r="12" spans="1:27" s="9" customFormat="1" ht="23.25" customHeight="1">
      <c r="A12" s="61"/>
      <c r="B12" s="100"/>
      <c r="C12" s="16" t="s">
        <v>49</v>
      </c>
      <c r="D12" s="11"/>
      <c r="E12" s="53">
        <v>0.03</v>
      </c>
      <c r="F12" s="67"/>
      <c r="G12" s="30"/>
      <c r="H12" s="31"/>
      <c r="I12" s="31"/>
      <c r="J12" s="32"/>
      <c r="K12" s="32"/>
      <c r="L12" s="32"/>
      <c r="M12" s="21"/>
      <c r="N12" s="19"/>
      <c r="O12" s="19"/>
      <c r="P12" s="19"/>
      <c r="Q12" s="19"/>
      <c r="R12" s="19"/>
      <c r="S12" s="19"/>
      <c r="T12" s="19"/>
      <c r="U12" s="50"/>
      <c r="V12" s="25"/>
      <c r="W12" s="25"/>
      <c r="X12" s="25"/>
      <c r="Y12" s="25"/>
      <c r="Z12" s="25"/>
      <c r="AA12" s="25"/>
    </row>
    <row r="13" spans="1:27" s="9" customFormat="1" ht="30" customHeight="1">
      <c r="A13" s="61">
        <v>7</v>
      </c>
      <c r="B13" s="100"/>
      <c r="C13" s="16" t="s">
        <v>18</v>
      </c>
      <c r="D13" s="11"/>
      <c r="E13" s="53">
        <v>0.03</v>
      </c>
      <c r="F13" s="67"/>
      <c r="G13" s="18"/>
      <c r="H13" s="31"/>
      <c r="I13" s="20"/>
      <c r="J13" s="20"/>
      <c r="K13" s="20"/>
      <c r="L13" s="20"/>
      <c r="M13" s="21"/>
      <c r="N13" s="19"/>
      <c r="O13" s="19"/>
      <c r="P13" s="19"/>
      <c r="Q13" s="19"/>
      <c r="R13" s="19"/>
      <c r="S13" s="19"/>
      <c r="T13" s="19"/>
      <c r="U13" s="50"/>
      <c r="V13" s="25"/>
      <c r="W13" s="25"/>
      <c r="X13" s="25"/>
      <c r="Y13" s="25"/>
      <c r="Z13" s="25"/>
      <c r="AA13" s="25"/>
    </row>
    <row r="14" spans="1:27" s="9" customFormat="1" ht="30" customHeight="1">
      <c r="A14" s="61">
        <v>8</v>
      </c>
      <c r="B14" s="100"/>
      <c r="C14" s="16" t="s">
        <v>16</v>
      </c>
      <c r="D14" s="11"/>
      <c r="E14" s="53">
        <v>0.02</v>
      </c>
      <c r="F14" s="67"/>
      <c r="G14" s="18"/>
      <c r="H14" s="31"/>
      <c r="I14" s="31"/>
      <c r="J14" s="20"/>
      <c r="K14" s="20"/>
      <c r="L14" s="20"/>
      <c r="M14" s="21"/>
      <c r="N14" s="10"/>
      <c r="O14" s="19"/>
      <c r="P14" s="19"/>
      <c r="Q14" s="19"/>
      <c r="R14" s="19"/>
      <c r="S14" s="19"/>
      <c r="T14" s="19"/>
      <c r="U14" s="50"/>
      <c r="V14" s="25"/>
      <c r="W14" s="25"/>
      <c r="X14" s="25"/>
      <c r="Y14" s="25"/>
      <c r="Z14" s="25"/>
      <c r="AA14" s="25"/>
    </row>
    <row r="15" spans="1:27" s="9" customFormat="1" ht="30" customHeight="1">
      <c r="A15" s="61">
        <v>9</v>
      </c>
      <c r="B15" s="100"/>
      <c r="C15" s="16" t="s">
        <v>17</v>
      </c>
      <c r="D15" s="11"/>
      <c r="E15" s="53">
        <v>0.02</v>
      </c>
      <c r="F15" s="67"/>
      <c r="G15" s="18"/>
      <c r="H15" s="31"/>
      <c r="I15" s="31"/>
      <c r="J15" s="31"/>
      <c r="K15" s="19"/>
      <c r="L15" s="19"/>
      <c r="M15" s="19"/>
      <c r="N15" s="20"/>
      <c r="O15" s="20"/>
      <c r="P15" s="19"/>
      <c r="Q15" s="19"/>
      <c r="R15" s="19"/>
      <c r="S15" s="19"/>
      <c r="T15" s="19"/>
      <c r="U15" s="50"/>
      <c r="V15" s="25"/>
      <c r="W15" s="25"/>
      <c r="X15" s="25"/>
      <c r="Y15" s="25"/>
      <c r="Z15" s="25"/>
      <c r="AA15" s="25"/>
    </row>
    <row r="16" spans="1:27" s="9" customFormat="1" ht="30" customHeight="1">
      <c r="A16" s="61">
        <v>10</v>
      </c>
      <c r="B16" s="100"/>
      <c r="C16" s="16" t="s">
        <v>40</v>
      </c>
      <c r="D16" s="11"/>
      <c r="E16" s="53">
        <v>0.01</v>
      </c>
      <c r="F16" s="67"/>
      <c r="G16" s="18"/>
      <c r="H16" s="31"/>
      <c r="I16" s="31"/>
      <c r="J16" s="31"/>
      <c r="K16" s="19"/>
      <c r="L16" s="19"/>
      <c r="M16" s="19"/>
      <c r="N16" s="20"/>
      <c r="O16" s="20"/>
      <c r="P16" s="19"/>
      <c r="Q16" s="19"/>
      <c r="R16" s="19"/>
      <c r="S16" s="19"/>
      <c r="T16" s="19"/>
      <c r="U16" s="50"/>
      <c r="V16" s="25"/>
      <c r="W16" s="25"/>
      <c r="X16" s="25"/>
      <c r="Y16" s="25"/>
      <c r="Z16" s="25"/>
      <c r="AA16" s="25"/>
    </row>
    <row r="17" spans="1:27" s="9" customFormat="1" ht="63.75" customHeight="1">
      <c r="A17" s="61">
        <v>11</v>
      </c>
      <c r="B17" s="100"/>
      <c r="C17" s="16" t="s">
        <v>48</v>
      </c>
      <c r="D17" s="11"/>
      <c r="E17" s="53">
        <v>0.01</v>
      </c>
      <c r="F17" s="67"/>
      <c r="G17" s="18"/>
      <c r="H17" s="31"/>
      <c r="I17" s="31"/>
      <c r="J17" s="31"/>
      <c r="K17" s="19"/>
      <c r="L17" s="19"/>
      <c r="M17" s="19"/>
      <c r="N17" s="20"/>
      <c r="O17" s="20"/>
      <c r="P17" s="19"/>
      <c r="Q17" s="19"/>
      <c r="R17" s="19"/>
      <c r="S17" s="19"/>
      <c r="T17" s="19"/>
      <c r="U17" s="50"/>
      <c r="V17" s="25"/>
      <c r="W17" s="25"/>
      <c r="X17" s="25"/>
      <c r="Y17" s="25"/>
      <c r="Z17" s="25"/>
      <c r="AA17" s="25"/>
    </row>
    <row r="18" spans="1:27" s="9" customFormat="1" ht="30" customHeight="1">
      <c r="A18" s="61">
        <v>12</v>
      </c>
      <c r="B18" s="100"/>
      <c r="C18" s="10" t="s">
        <v>34</v>
      </c>
      <c r="D18" s="11"/>
      <c r="E18" s="53">
        <v>0.02</v>
      </c>
      <c r="F18" s="67"/>
      <c r="G18" s="18"/>
      <c r="H18" s="30"/>
      <c r="I18" s="30"/>
      <c r="J18" s="30"/>
      <c r="K18" s="10"/>
      <c r="L18" s="19"/>
      <c r="M18" s="19"/>
      <c r="N18" s="20"/>
      <c r="O18" s="20"/>
      <c r="P18" s="20"/>
      <c r="Q18" s="21"/>
      <c r="R18" s="19"/>
      <c r="S18" s="19"/>
      <c r="T18" s="19"/>
      <c r="U18" s="50"/>
      <c r="V18" s="25"/>
      <c r="W18" s="25"/>
      <c r="X18" s="25"/>
      <c r="Y18" s="25"/>
      <c r="Z18" s="25"/>
      <c r="AA18" s="25"/>
    </row>
    <row r="19" spans="1:27" s="9" customFormat="1" ht="30" customHeight="1">
      <c r="A19" s="61">
        <v>13</v>
      </c>
      <c r="B19" s="100"/>
      <c r="C19" s="9" t="s">
        <v>37</v>
      </c>
      <c r="D19" s="11"/>
      <c r="E19" s="53">
        <v>0.01</v>
      </c>
      <c r="F19" s="67"/>
      <c r="G19" s="18"/>
      <c r="H19" s="30"/>
      <c r="I19" s="30"/>
      <c r="J19" s="30"/>
      <c r="K19" s="10"/>
      <c r="L19" s="19"/>
      <c r="M19" s="19"/>
      <c r="N19" s="19"/>
      <c r="O19" s="10"/>
      <c r="P19" s="20"/>
      <c r="Q19" s="20"/>
      <c r="R19" s="20"/>
      <c r="S19" s="19"/>
      <c r="T19" s="19"/>
      <c r="U19" s="50"/>
      <c r="V19" s="25"/>
      <c r="W19" s="25"/>
      <c r="X19" s="25"/>
      <c r="Y19" s="25"/>
      <c r="Z19" s="25"/>
      <c r="AA19" s="25"/>
    </row>
    <row r="20" spans="1:27" s="9" customFormat="1" ht="30" customHeight="1">
      <c r="A20" s="61">
        <v>14</v>
      </c>
      <c r="B20" s="101"/>
      <c r="C20" s="47" t="s">
        <v>23</v>
      </c>
      <c r="D20" s="11"/>
      <c r="E20" s="53"/>
      <c r="F20" s="67"/>
      <c r="G20" s="18"/>
      <c r="H20" s="30"/>
      <c r="I20" s="30"/>
      <c r="J20" s="30"/>
      <c r="K20" s="19"/>
      <c r="L20" s="19"/>
      <c r="M20" s="71"/>
      <c r="N20" s="19"/>
      <c r="O20" s="10"/>
      <c r="P20" s="19"/>
      <c r="Q20" s="19"/>
      <c r="R20" s="19"/>
      <c r="S20" s="19"/>
      <c r="T20" s="19"/>
      <c r="U20" s="50"/>
      <c r="V20" s="25"/>
      <c r="W20" s="25"/>
      <c r="X20" s="25"/>
      <c r="Y20" s="25"/>
      <c r="Z20" s="25"/>
      <c r="AA20" s="25"/>
    </row>
    <row r="21" spans="1:27" s="6" customFormat="1" ht="30.75" customHeight="1">
      <c r="A21" s="61">
        <v>15</v>
      </c>
      <c r="B21" s="99" t="s">
        <v>35</v>
      </c>
      <c r="C21" s="93" t="s">
        <v>30</v>
      </c>
      <c r="D21" s="64"/>
      <c r="E21" s="52">
        <v>0.02</v>
      </c>
      <c r="F21" s="67"/>
      <c r="G21" s="34"/>
      <c r="H21" s="34"/>
      <c r="I21" s="34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50"/>
      <c r="V21" s="36"/>
      <c r="W21" s="36"/>
      <c r="X21" s="36"/>
      <c r="Y21" s="36"/>
      <c r="Z21" s="36"/>
      <c r="AA21" s="36"/>
    </row>
    <row r="22" spans="1:27" s="6" customFormat="1" ht="30" customHeight="1">
      <c r="A22" s="61">
        <v>16</v>
      </c>
      <c r="B22" s="100"/>
      <c r="C22" s="16" t="s">
        <v>14</v>
      </c>
      <c r="D22" s="33"/>
      <c r="E22" s="52">
        <v>0.02</v>
      </c>
      <c r="F22" s="67"/>
      <c r="G22" s="34"/>
      <c r="H22" s="34"/>
      <c r="I22" s="34"/>
      <c r="J22" s="34"/>
      <c r="K22" s="34"/>
      <c r="L22" s="35"/>
      <c r="M22" s="35"/>
      <c r="N22" s="35"/>
      <c r="O22" s="35"/>
      <c r="P22" s="35"/>
      <c r="Q22" s="35"/>
      <c r="R22" s="35"/>
      <c r="S22" s="35"/>
      <c r="T22" s="35"/>
      <c r="U22" s="50"/>
      <c r="V22" s="24"/>
      <c r="W22" s="24"/>
      <c r="X22" s="24"/>
      <c r="Y22" s="24"/>
      <c r="Z22" s="24"/>
      <c r="AA22" s="24"/>
    </row>
    <row r="23" spans="1:27" s="9" customFormat="1" ht="30" customHeight="1">
      <c r="A23" s="61">
        <v>17</v>
      </c>
      <c r="B23" s="100"/>
      <c r="C23" s="16" t="s">
        <v>15</v>
      </c>
      <c r="D23" s="11"/>
      <c r="E23" s="53">
        <v>0.02</v>
      </c>
      <c r="F23" s="67"/>
      <c r="I23" s="29"/>
      <c r="J23" s="29"/>
      <c r="K23" s="29"/>
      <c r="L23" s="19"/>
      <c r="M23" s="19"/>
      <c r="N23" s="19"/>
      <c r="O23" s="19"/>
      <c r="P23" s="19"/>
      <c r="Q23" s="19"/>
      <c r="R23" s="19"/>
      <c r="S23" s="19"/>
      <c r="T23" s="19"/>
      <c r="U23" s="50"/>
      <c r="V23" s="25"/>
      <c r="W23" s="25"/>
      <c r="X23" s="25"/>
      <c r="Y23" s="25"/>
      <c r="Z23" s="25"/>
      <c r="AA23" s="25"/>
    </row>
    <row r="24" spans="1:27" s="9" customFormat="1" ht="30" customHeight="1">
      <c r="A24" s="61">
        <v>18</v>
      </c>
      <c r="B24" s="100"/>
      <c r="C24" s="16" t="s">
        <v>39</v>
      </c>
      <c r="D24" s="11"/>
      <c r="E24" s="53">
        <v>0.05</v>
      </c>
      <c r="F24" s="67"/>
      <c r="G24" s="30"/>
      <c r="H24" s="32"/>
      <c r="I24" s="32"/>
      <c r="J24" s="32"/>
      <c r="K24" s="32"/>
      <c r="L24" s="19"/>
      <c r="M24" s="19"/>
      <c r="N24" s="19"/>
      <c r="O24" s="19"/>
      <c r="P24" s="19"/>
      <c r="Q24" s="19"/>
      <c r="R24" s="19"/>
      <c r="S24" s="19"/>
      <c r="T24" s="19"/>
      <c r="U24" s="50"/>
      <c r="V24" s="25"/>
      <c r="W24" s="25"/>
      <c r="X24" s="25"/>
      <c r="Y24" s="25"/>
      <c r="Z24" s="25"/>
      <c r="AA24" s="25"/>
    </row>
    <row r="25" spans="1:27" s="9" customFormat="1" ht="30" customHeight="1">
      <c r="A25" s="61">
        <v>19</v>
      </c>
      <c r="B25" s="100"/>
      <c r="C25" s="16" t="s">
        <v>24</v>
      </c>
      <c r="D25" s="11"/>
      <c r="E25" s="53">
        <v>0.07</v>
      </c>
      <c r="F25" s="67"/>
      <c r="G25" s="30"/>
      <c r="H25" s="31"/>
      <c r="I25" s="31"/>
      <c r="J25" s="32"/>
      <c r="K25" s="32"/>
      <c r="L25" s="32"/>
      <c r="M25" s="21"/>
      <c r="N25" s="19"/>
      <c r="O25" s="19"/>
      <c r="P25" s="19"/>
      <c r="Q25" s="19"/>
      <c r="R25" s="19"/>
      <c r="S25" s="19"/>
      <c r="T25" s="19"/>
      <c r="U25" s="50"/>
      <c r="V25" s="25"/>
      <c r="W25" s="25"/>
      <c r="X25" s="25"/>
      <c r="Y25" s="25"/>
      <c r="Z25" s="25"/>
      <c r="AA25" s="25"/>
    </row>
    <row r="26" spans="1:27" s="9" customFormat="1" ht="21.75" customHeight="1">
      <c r="A26" s="61"/>
      <c r="B26" s="100"/>
      <c r="C26" s="16" t="s">
        <v>49</v>
      </c>
      <c r="D26" s="11"/>
      <c r="E26" s="53">
        <v>0.03</v>
      </c>
      <c r="F26" s="67"/>
      <c r="G26" s="30"/>
      <c r="H26" s="31"/>
      <c r="I26" s="31"/>
      <c r="J26" s="32"/>
      <c r="K26" s="32"/>
      <c r="L26" s="32"/>
      <c r="M26" s="21"/>
      <c r="N26" s="19"/>
      <c r="O26" s="19"/>
      <c r="P26" s="19"/>
      <c r="Q26" s="19"/>
      <c r="R26" s="19"/>
      <c r="S26" s="19"/>
      <c r="T26" s="19"/>
      <c r="U26" s="50"/>
      <c r="V26" s="25"/>
      <c r="W26" s="25"/>
      <c r="X26" s="25"/>
      <c r="Y26" s="25"/>
      <c r="Z26" s="25"/>
      <c r="AA26" s="25"/>
    </row>
    <row r="27" spans="1:27" s="9" customFormat="1" ht="30" customHeight="1">
      <c r="A27" s="61">
        <v>20</v>
      </c>
      <c r="B27" s="100"/>
      <c r="C27" s="16" t="s">
        <v>18</v>
      </c>
      <c r="D27" s="11"/>
      <c r="E27" s="53">
        <v>0.03</v>
      </c>
      <c r="F27" s="67"/>
      <c r="G27" s="18"/>
      <c r="H27" s="31"/>
      <c r="I27" s="20"/>
      <c r="J27" s="20"/>
      <c r="K27" s="20"/>
      <c r="L27" s="20"/>
      <c r="M27" s="21"/>
      <c r="N27" s="19"/>
      <c r="O27" s="19"/>
      <c r="P27" s="19"/>
      <c r="Q27" s="19"/>
      <c r="R27" s="19"/>
      <c r="S27" s="19"/>
      <c r="T27" s="19"/>
      <c r="U27" s="50"/>
      <c r="V27" s="25"/>
      <c r="W27" s="25"/>
      <c r="X27" s="25"/>
      <c r="Y27" s="25"/>
      <c r="Z27" s="25"/>
      <c r="AA27" s="25"/>
    </row>
    <row r="28" spans="1:27" s="9" customFormat="1" ht="30" customHeight="1">
      <c r="A28" s="61">
        <v>21</v>
      </c>
      <c r="B28" s="100"/>
      <c r="C28" s="16" t="s">
        <v>16</v>
      </c>
      <c r="D28" s="11"/>
      <c r="E28" s="53">
        <v>0.02</v>
      </c>
      <c r="F28" s="67"/>
      <c r="G28" s="18"/>
      <c r="H28" s="31"/>
      <c r="I28" s="31"/>
      <c r="J28" s="20"/>
      <c r="K28" s="20"/>
      <c r="L28" s="20"/>
      <c r="M28" s="21"/>
      <c r="N28" s="10"/>
      <c r="O28" s="19"/>
      <c r="P28" s="19"/>
      <c r="Q28" s="19"/>
      <c r="R28" s="19"/>
      <c r="S28" s="19"/>
      <c r="T28" s="19"/>
      <c r="U28" s="50"/>
      <c r="V28" s="25"/>
      <c r="W28" s="25"/>
      <c r="X28" s="25"/>
      <c r="Y28" s="25"/>
      <c r="Z28" s="25"/>
      <c r="AA28" s="25"/>
    </row>
    <row r="29" spans="1:27" s="9" customFormat="1" ht="30" customHeight="1">
      <c r="A29" s="61">
        <v>22</v>
      </c>
      <c r="B29" s="100"/>
      <c r="C29" s="16" t="s">
        <v>17</v>
      </c>
      <c r="D29" s="11"/>
      <c r="E29" s="53">
        <v>0.02</v>
      </c>
      <c r="F29" s="67"/>
      <c r="G29" s="18"/>
      <c r="H29" s="31"/>
      <c r="I29" s="31"/>
      <c r="J29" s="31"/>
      <c r="K29" s="19"/>
      <c r="L29" s="19"/>
      <c r="M29" s="19"/>
      <c r="N29" s="20"/>
      <c r="O29" s="20"/>
      <c r="P29" s="20"/>
      <c r="Q29" s="21"/>
      <c r="R29" s="19"/>
      <c r="S29" s="19"/>
      <c r="T29" s="19"/>
      <c r="U29" s="50"/>
      <c r="V29" s="25"/>
      <c r="W29" s="25"/>
      <c r="X29" s="25"/>
      <c r="Y29" s="25"/>
      <c r="Z29" s="25"/>
      <c r="AA29" s="25"/>
    </row>
    <row r="30" spans="1:27" s="9" customFormat="1" ht="30" customHeight="1">
      <c r="A30" s="61">
        <v>23</v>
      </c>
      <c r="B30" s="100"/>
      <c r="C30" s="16" t="s">
        <v>41</v>
      </c>
      <c r="D30" s="11"/>
      <c r="E30" s="53">
        <v>0.01</v>
      </c>
      <c r="F30" s="67"/>
      <c r="G30" s="18"/>
      <c r="H30" s="31"/>
      <c r="I30" s="31"/>
      <c r="J30" s="31"/>
      <c r="K30" s="19"/>
      <c r="L30" s="19"/>
      <c r="M30" s="19"/>
      <c r="N30" s="20"/>
      <c r="O30" s="20"/>
      <c r="P30" s="20"/>
      <c r="Q30" s="21"/>
      <c r="R30" s="19"/>
      <c r="S30" s="19"/>
      <c r="T30" s="19"/>
      <c r="U30" s="50"/>
      <c r="V30" s="25"/>
      <c r="W30" s="25"/>
      <c r="X30" s="25"/>
      <c r="Y30" s="25"/>
      <c r="Z30" s="25"/>
      <c r="AA30" s="25"/>
    </row>
    <row r="31" spans="1:27" s="9" customFormat="1" ht="62.25" customHeight="1">
      <c r="A31" s="61">
        <v>24</v>
      </c>
      <c r="B31" s="100"/>
      <c r="C31" s="16" t="s">
        <v>48</v>
      </c>
      <c r="D31" s="11"/>
      <c r="E31" s="53">
        <v>0.01</v>
      </c>
      <c r="F31" s="67"/>
      <c r="G31" s="18"/>
      <c r="H31" s="31"/>
      <c r="I31" s="31"/>
      <c r="J31" s="31"/>
      <c r="K31" s="19"/>
      <c r="L31" s="19"/>
      <c r="M31" s="19"/>
      <c r="N31" s="20"/>
      <c r="O31" s="20"/>
      <c r="P31" s="20"/>
      <c r="Q31" s="21"/>
      <c r="R31" s="19"/>
      <c r="S31" s="19"/>
      <c r="T31" s="19"/>
      <c r="U31" s="50"/>
      <c r="V31" s="25"/>
      <c r="W31" s="25"/>
      <c r="X31" s="25"/>
      <c r="Y31" s="25"/>
      <c r="Z31" s="25"/>
      <c r="AA31" s="25"/>
    </row>
    <row r="32" spans="1:27" s="9" customFormat="1" ht="30" customHeight="1">
      <c r="A32" s="61">
        <v>25</v>
      </c>
      <c r="B32" s="100"/>
      <c r="C32" s="10" t="s">
        <v>34</v>
      </c>
      <c r="D32" s="11"/>
      <c r="E32" s="53">
        <v>0.02</v>
      </c>
      <c r="F32" s="67"/>
      <c r="G32" s="18"/>
      <c r="H32" s="30"/>
      <c r="I32" s="30"/>
      <c r="J32" s="30"/>
      <c r="K32" s="10"/>
      <c r="L32" s="19"/>
      <c r="M32" s="19"/>
      <c r="N32" s="20"/>
      <c r="O32" s="20"/>
      <c r="P32" s="20"/>
      <c r="Q32" s="20"/>
      <c r="R32" s="20"/>
      <c r="S32" s="19"/>
      <c r="T32" s="19"/>
      <c r="U32" s="50"/>
      <c r="V32" s="25"/>
      <c r="W32" s="25"/>
      <c r="X32" s="25"/>
      <c r="Y32" s="25"/>
      <c r="Z32" s="25"/>
      <c r="AA32" s="25"/>
    </row>
    <row r="33" spans="1:27" s="9" customFormat="1" ht="30" customHeight="1">
      <c r="A33" s="61">
        <v>26</v>
      </c>
      <c r="B33" s="100"/>
      <c r="C33" s="9" t="s">
        <v>37</v>
      </c>
      <c r="D33" s="11"/>
      <c r="E33" s="53">
        <v>0.01</v>
      </c>
      <c r="F33" s="67"/>
      <c r="G33" s="18"/>
      <c r="H33" s="30"/>
      <c r="I33" s="30"/>
      <c r="J33" s="30"/>
      <c r="K33" s="10"/>
      <c r="L33" s="19"/>
      <c r="M33" s="19"/>
      <c r="N33" s="19"/>
      <c r="O33" s="10"/>
      <c r="P33" s="19"/>
      <c r="Q33" s="19"/>
      <c r="R33" s="20"/>
      <c r="S33" s="20"/>
      <c r="T33" s="19"/>
      <c r="U33" s="50"/>
      <c r="V33" s="25"/>
      <c r="W33" s="25"/>
      <c r="X33" s="25"/>
      <c r="Y33" s="25"/>
      <c r="Z33" s="25"/>
      <c r="AA33" s="25"/>
    </row>
    <row r="34" spans="1:27" s="9" customFormat="1" ht="30" customHeight="1">
      <c r="A34" s="61">
        <v>27</v>
      </c>
      <c r="B34" s="101"/>
      <c r="C34" s="94" t="s">
        <v>36</v>
      </c>
      <c r="D34" s="11"/>
      <c r="E34" s="53"/>
      <c r="F34" s="67"/>
      <c r="G34" s="18"/>
      <c r="H34" s="30"/>
      <c r="I34" s="30"/>
      <c r="J34" s="30"/>
      <c r="K34" s="19"/>
      <c r="L34" s="19"/>
      <c r="N34" s="19"/>
      <c r="O34" s="10"/>
      <c r="P34" s="19"/>
      <c r="Q34" s="71"/>
      <c r="R34" s="19"/>
      <c r="S34" s="19"/>
      <c r="T34" s="19"/>
      <c r="U34" s="50"/>
      <c r="V34" s="25"/>
      <c r="W34" s="25"/>
      <c r="X34" s="25"/>
      <c r="Y34" s="25"/>
      <c r="Z34" s="25"/>
      <c r="AA34" s="25"/>
    </row>
    <row r="35" spans="1:27" s="6" customFormat="1" ht="30.75" customHeight="1">
      <c r="A35" s="61">
        <v>28</v>
      </c>
      <c r="B35" s="99" t="s">
        <v>38</v>
      </c>
      <c r="C35" s="93" t="s">
        <v>30</v>
      </c>
      <c r="D35" s="64"/>
      <c r="E35" s="52">
        <v>0.01</v>
      </c>
      <c r="F35" s="67"/>
      <c r="G35" s="34"/>
      <c r="H35" s="34"/>
      <c r="I35" s="34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50"/>
      <c r="V35" s="36"/>
      <c r="W35" s="36"/>
      <c r="X35" s="36"/>
      <c r="Y35" s="36"/>
      <c r="Z35" s="36"/>
      <c r="AA35" s="36"/>
    </row>
    <row r="36" spans="1:27" s="6" customFormat="1" ht="30" customHeight="1">
      <c r="A36" s="61">
        <v>29</v>
      </c>
      <c r="B36" s="100"/>
      <c r="C36" s="16" t="s">
        <v>14</v>
      </c>
      <c r="D36" s="33"/>
      <c r="E36" s="52">
        <v>0.01</v>
      </c>
      <c r="F36" s="67"/>
      <c r="G36" s="34"/>
      <c r="H36" s="34"/>
      <c r="I36" s="34"/>
      <c r="J36" s="34"/>
      <c r="K36" s="34"/>
      <c r="L36" s="35"/>
      <c r="M36" s="35"/>
      <c r="N36" s="35"/>
      <c r="O36" s="35"/>
      <c r="P36" s="35"/>
      <c r="Q36" s="35"/>
      <c r="R36" s="35"/>
      <c r="S36" s="35"/>
      <c r="T36" s="35"/>
      <c r="U36" s="50"/>
      <c r="V36" s="24"/>
      <c r="W36" s="24"/>
      <c r="X36" s="24"/>
      <c r="Y36" s="24"/>
      <c r="Z36" s="24"/>
      <c r="AA36" s="24"/>
    </row>
    <row r="37" spans="1:27" s="9" customFormat="1" ht="30" customHeight="1">
      <c r="A37" s="61">
        <v>30</v>
      </c>
      <c r="B37" s="100"/>
      <c r="C37" s="16" t="s">
        <v>15</v>
      </c>
      <c r="D37" s="11"/>
      <c r="E37" s="53">
        <v>0.02</v>
      </c>
      <c r="F37" s="67"/>
      <c r="I37" s="29"/>
      <c r="J37" s="29"/>
      <c r="K37" s="29"/>
      <c r="L37" s="19"/>
      <c r="M37" s="19"/>
      <c r="N37" s="19"/>
      <c r="O37" s="19"/>
      <c r="P37" s="19"/>
      <c r="Q37" s="19"/>
      <c r="R37" s="19"/>
      <c r="S37" s="19"/>
      <c r="T37" s="19"/>
      <c r="U37" s="50"/>
      <c r="V37" s="25"/>
      <c r="W37" s="25"/>
      <c r="X37" s="25"/>
      <c r="Y37" s="25"/>
      <c r="Z37" s="25"/>
      <c r="AA37" s="25"/>
    </row>
    <row r="38" spans="1:27" s="9" customFormat="1" ht="30" customHeight="1">
      <c r="A38" s="61">
        <v>31</v>
      </c>
      <c r="B38" s="100"/>
      <c r="C38" s="16" t="s">
        <v>39</v>
      </c>
      <c r="D38" s="11"/>
      <c r="E38" s="53">
        <v>0.05</v>
      </c>
      <c r="F38" s="67"/>
      <c r="G38" s="30"/>
      <c r="H38" s="32"/>
      <c r="I38" s="32"/>
      <c r="J38" s="32"/>
      <c r="K38" s="32"/>
      <c r="L38" s="19"/>
      <c r="M38" s="19"/>
      <c r="N38" s="19"/>
      <c r="O38" s="19"/>
      <c r="P38" s="19"/>
      <c r="Q38" s="19"/>
      <c r="R38" s="19"/>
      <c r="S38" s="19"/>
      <c r="T38" s="19"/>
      <c r="U38" s="50"/>
      <c r="V38" s="25"/>
      <c r="W38" s="25"/>
      <c r="X38" s="25"/>
      <c r="Y38" s="25"/>
      <c r="Z38" s="25"/>
      <c r="AA38" s="25"/>
    </row>
    <row r="39" spans="1:27" s="9" customFormat="1" ht="30" customHeight="1">
      <c r="A39" s="61">
        <v>32</v>
      </c>
      <c r="B39" s="100"/>
      <c r="C39" s="16" t="s">
        <v>24</v>
      </c>
      <c r="D39" s="11"/>
      <c r="E39" s="53">
        <v>0.07</v>
      </c>
      <c r="F39" s="67"/>
      <c r="G39" s="30"/>
      <c r="H39" s="31"/>
      <c r="I39" s="31"/>
      <c r="J39" s="32"/>
      <c r="K39" s="32"/>
      <c r="L39" s="32"/>
      <c r="M39" s="21"/>
      <c r="N39" s="19"/>
      <c r="O39" s="19"/>
      <c r="P39" s="19"/>
      <c r="Q39" s="19"/>
      <c r="R39" s="19"/>
      <c r="S39" s="19"/>
      <c r="T39" s="19"/>
      <c r="U39" s="50"/>
      <c r="V39" s="25"/>
      <c r="W39" s="25"/>
      <c r="X39" s="25"/>
      <c r="Y39" s="25"/>
      <c r="Z39" s="25"/>
      <c r="AA39" s="25"/>
    </row>
    <row r="40" spans="1:27" s="9" customFormat="1" ht="25.5" customHeight="1">
      <c r="A40" s="61"/>
      <c r="B40" s="100"/>
      <c r="C40" s="16" t="s">
        <v>49</v>
      </c>
      <c r="D40" s="11"/>
      <c r="E40" s="53">
        <v>0.03</v>
      </c>
      <c r="F40" s="67"/>
      <c r="G40" s="30"/>
      <c r="H40" s="31"/>
      <c r="I40" s="31"/>
      <c r="J40" s="32"/>
      <c r="K40" s="32"/>
      <c r="L40" s="32"/>
      <c r="M40" s="21"/>
      <c r="N40" s="19"/>
      <c r="O40" s="19"/>
      <c r="P40" s="19"/>
      <c r="Q40" s="19"/>
      <c r="R40" s="19"/>
      <c r="S40" s="19"/>
      <c r="T40" s="19"/>
      <c r="U40" s="50"/>
      <c r="V40" s="25"/>
      <c r="W40" s="25"/>
      <c r="X40" s="25"/>
      <c r="Y40" s="25"/>
      <c r="Z40" s="25"/>
      <c r="AA40" s="25"/>
    </row>
    <row r="41" spans="1:27" s="9" customFormat="1" ht="30" customHeight="1">
      <c r="A41" s="61">
        <v>33</v>
      </c>
      <c r="B41" s="100"/>
      <c r="C41" s="16" t="s">
        <v>18</v>
      </c>
      <c r="D41" s="11"/>
      <c r="E41" s="53">
        <v>0.03</v>
      </c>
      <c r="F41" s="67"/>
      <c r="G41" s="18"/>
      <c r="H41" s="31"/>
      <c r="I41" s="20"/>
      <c r="J41" s="20"/>
      <c r="K41" s="20"/>
      <c r="L41" s="20"/>
      <c r="M41" s="21"/>
      <c r="N41" s="19"/>
      <c r="O41" s="19"/>
      <c r="P41" s="19"/>
      <c r="Q41" s="19"/>
      <c r="R41" s="19"/>
      <c r="S41" s="19"/>
      <c r="T41" s="19"/>
      <c r="U41" s="50"/>
      <c r="V41" s="25"/>
      <c r="W41" s="25"/>
      <c r="X41" s="25"/>
      <c r="Y41" s="25"/>
      <c r="Z41" s="25"/>
      <c r="AA41" s="25"/>
    </row>
    <row r="42" spans="1:27" s="9" customFormat="1" ht="30" customHeight="1">
      <c r="A42" s="61">
        <v>34</v>
      </c>
      <c r="B42" s="100"/>
      <c r="C42" s="16" t="s">
        <v>16</v>
      </c>
      <c r="D42" s="11"/>
      <c r="E42" s="53">
        <v>0.03</v>
      </c>
      <c r="F42" s="67"/>
      <c r="G42" s="18"/>
      <c r="H42" s="31"/>
      <c r="I42" s="31"/>
      <c r="J42" s="20"/>
      <c r="K42" s="20"/>
      <c r="L42" s="20"/>
      <c r="M42" s="21"/>
      <c r="N42" s="10"/>
      <c r="O42" s="19"/>
      <c r="P42" s="19"/>
      <c r="Q42" s="19"/>
      <c r="R42" s="19"/>
      <c r="S42" s="19"/>
      <c r="T42" s="19"/>
      <c r="U42" s="50"/>
      <c r="V42" s="25"/>
      <c r="W42" s="25"/>
      <c r="X42" s="25"/>
      <c r="Y42" s="25"/>
      <c r="Z42" s="25"/>
      <c r="AA42" s="25"/>
    </row>
    <row r="43" spans="1:27" s="9" customFormat="1" ht="30" customHeight="1">
      <c r="A43" s="61">
        <v>35</v>
      </c>
      <c r="B43" s="100"/>
      <c r="C43" s="16" t="s">
        <v>17</v>
      </c>
      <c r="D43" s="11"/>
      <c r="E43" s="53">
        <v>0.03</v>
      </c>
      <c r="F43" s="67"/>
      <c r="G43" s="18"/>
      <c r="H43" s="31"/>
      <c r="I43" s="31"/>
      <c r="J43" s="31"/>
      <c r="K43" s="19"/>
      <c r="L43" s="17"/>
      <c r="M43" s="19"/>
      <c r="N43" s="20"/>
      <c r="O43" s="20"/>
      <c r="P43" s="20"/>
      <c r="Q43" s="21"/>
      <c r="R43" s="19"/>
      <c r="S43" s="19"/>
      <c r="T43" s="19"/>
      <c r="U43" s="50"/>
      <c r="V43" s="25"/>
      <c r="W43" s="25"/>
      <c r="X43" s="25"/>
      <c r="Y43" s="25"/>
      <c r="Z43" s="25"/>
      <c r="AA43" s="25"/>
    </row>
    <row r="44" spans="1:27" s="9" customFormat="1" ht="30" customHeight="1">
      <c r="A44" s="61">
        <v>36</v>
      </c>
      <c r="B44" s="100"/>
      <c r="C44" s="16" t="s">
        <v>42</v>
      </c>
      <c r="D44" s="11"/>
      <c r="E44" s="53">
        <v>0.01</v>
      </c>
      <c r="F44" s="67"/>
      <c r="G44" s="18"/>
      <c r="H44" s="31"/>
      <c r="I44" s="31"/>
      <c r="J44" s="31"/>
      <c r="K44" s="19"/>
      <c r="L44" s="17"/>
      <c r="M44" s="19"/>
      <c r="N44" s="20"/>
      <c r="O44" s="20"/>
      <c r="P44" s="20"/>
      <c r="Q44" s="21"/>
      <c r="R44" s="19"/>
      <c r="S44" s="19"/>
      <c r="T44" s="19"/>
      <c r="U44" s="50"/>
      <c r="V44" s="25"/>
      <c r="W44" s="25"/>
      <c r="X44" s="25"/>
      <c r="Y44" s="25"/>
      <c r="Z44" s="25"/>
      <c r="AA44" s="25"/>
    </row>
    <row r="45" spans="1:27" s="9" customFormat="1" ht="63" customHeight="1">
      <c r="A45" s="61">
        <v>37</v>
      </c>
      <c r="B45" s="100"/>
      <c r="C45" s="16" t="s">
        <v>48</v>
      </c>
      <c r="D45" s="11"/>
      <c r="E45" s="53">
        <v>0.01</v>
      </c>
      <c r="F45" s="67"/>
      <c r="G45" s="18"/>
      <c r="H45" s="31"/>
      <c r="I45" s="31"/>
      <c r="J45" s="31"/>
      <c r="K45" s="19"/>
      <c r="L45" s="17"/>
      <c r="M45" s="19"/>
      <c r="N45" s="95"/>
      <c r="O45" s="20"/>
      <c r="P45" s="20"/>
      <c r="Q45" s="21"/>
      <c r="R45" s="19"/>
      <c r="S45" s="19"/>
      <c r="T45" s="19"/>
      <c r="U45" s="50"/>
      <c r="V45" s="25"/>
      <c r="W45" s="25"/>
      <c r="X45" s="25"/>
      <c r="Y45" s="25"/>
      <c r="Z45" s="25"/>
      <c r="AA45" s="25"/>
    </row>
    <row r="46" spans="1:27" s="9" customFormat="1" ht="30" customHeight="1">
      <c r="A46" s="61">
        <v>38</v>
      </c>
      <c r="B46" s="100"/>
      <c r="C46" s="10" t="s">
        <v>34</v>
      </c>
      <c r="D46" s="11"/>
      <c r="E46" s="53">
        <v>0.02</v>
      </c>
      <c r="F46" s="67"/>
      <c r="G46" s="18"/>
      <c r="H46" s="30"/>
      <c r="I46" s="30"/>
      <c r="J46" s="30"/>
      <c r="K46" s="10"/>
      <c r="L46" s="17"/>
      <c r="M46" s="19"/>
      <c r="O46" s="20"/>
      <c r="P46" s="20"/>
      <c r="Q46" s="20"/>
      <c r="R46" s="20"/>
      <c r="S46" s="20"/>
      <c r="T46" s="19"/>
      <c r="U46" s="50"/>
      <c r="V46" s="25"/>
      <c r="W46" s="25"/>
      <c r="X46" s="25"/>
      <c r="Y46" s="25"/>
      <c r="Z46" s="25"/>
      <c r="AA46" s="25"/>
    </row>
    <row r="47" spans="1:27" s="9" customFormat="1" ht="30" customHeight="1">
      <c r="A47" s="61">
        <v>39</v>
      </c>
      <c r="B47" s="100"/>
      <c r="C47" s="9" t="s">
        <v>37</v>
      </c>
      <c r="D47" s="11"/>
      <c r="E47" s="53">
        <v>0.01</v>
      </c>
      <c r="F47" s="67"/>
      <c r="G47" s="18"/>
      <c r="H47" s="30"/>
      <c r="I47" s="30"/>
      <c r="J47" s="30"/>
      <c r="K47" s="10"/>
      <c r="L47" s="17"/>
      <c r="M47" s="19"/>
      <c r="N47" s="19"/>
      <c r="O47" s="10"/>
      <c r="P47" s="19"/>
      <c r="Q47" s="19"/>
      <c r="R47" s="20"/>
      <c r="S47" s="20"/>
      <c r="T47" s="20"/>
      <c r="U47" s="50"/>
      <c r="V47" s="25"/>
      <c r="W47" s="25"/>
      <c r="X47" s="25"/>
      <c r="Y47" s="25"/>
      <c r="Z47" s="25"/>
      <c r="AA47" s="25"/>
    </row>
    <row r="48" spans="1:27" s="9" customFormat="1" ht="30" customHeight="1">
      <c r="A48" s="61">
        <v>40</v>
      </c>
      <c r="B48" s="72"/>
      <c r="C48" s="49" t="s">
        <v>28</v>
      </c>
      <c r="D48" s="11"/>
      <c r="E48" s="53">
        <v>0.01</v>
      </c>
      <c r="F48" s="67"/>
      <c r="G48" s="18"/>
      <c r="H48" s="17"/>
      <c r="I48" s="17"/>
      <c r="J48" s="19"/>
      <c r="K48" s="10"/>
      <c r="L48" s="17"/>
      <c r="M48" s="17"/>
      <c r="N48" s="17"/>
      <c r="O48" s="17"/>
      <c r="P48" s="17"/>
      <c r="Q48" s="17"/>
      <c r="R48" s="30"/>
      <c r="S48" s="20"/>
      <c r="T48" s="20"/>
      <c r="U48" s="50"/>
      <c r="V48" s="27"/>
      <c r="W48" s="25"/>
      <c r="X48" s="25"/>
      <c r="Y48" s="25"/>
      <c r="Z48" s="25"/>
      <c r="AA48" s="25"/>
    </row>
    <row r="49" spans="1:27" s="9" customFormat="1" ht="30" customHeight="1">
      <c r="A49" s="61">
        <v>41</v>
      </c>
      <c r="B49" s="46"/>
      <c r="C49" s="48" t="s">
        <v>47</v>
      </c>
      <c r="D49" s="11"/>
      <c r="E49" s="53"/>
      <c r="F49" s="67"/>
      <c r="G49" s="28"/>
      <c r="H49" s="28"/>
      <c r="I49" s="28"/>
      <c r="J49" s="28"/>
      <c r="K49" s="10"/>
      <c r="L49" s="10"/>
      <c r="M49" s="17"/>
      <c r="N49" s="10"/>
      <c r="O49" s="10"/>
      <c r="P49" s="18"/>
      <c r="Q49" s="18"/>
      <c r="R49" s="17"/>
      <c r="S49" s="17"/>
      <c r="T49" s="19"/>
      <c r="U49" s="50"/>
      <c r="V49" s="50"/>
      <c r="W49" s="25"/>
      <c r="X49" s="25"/>
      <c r="Y49" s="25"/>
      <c r="Z49" s="25"/>
      <c r="AA49" s="25"/>
    </row>
    <row r="50" spans="1:33" s="9" customFormat="1" ht="30" customHeight="1">
      <c r="A50" s="62"/>
      <c r="B50" s="38"/>
      <c r="C50" s="74" t="s">
        <v>21</v>
      </c>
      <c r="D50" s="75"/>
      <c r="E50" s="76">
        <f>SUM(E7:E49)</f>
        <v>1.0000000000000004</v>
      </c>
      <c r="F50" s="54"/>
      <c r="G50" s="40"/>
      <c r="H50" s="45"/>
      <c r="I50" s="44"/>
      <c r="J50" s="40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G50" s="12"/>
    </row>
    <row r="51" spans="2:33" s="9" customFormat="1" ht="48" customHeight="1">
      <c r="B51" s="38"/>
      <c r="C51" s="68" t="s">
        <v>29</v>
      </c>
      <c r="D51" s="39"/>
      <c r="E51" s="55"/>
      <c r="F51" s="55"/>
      <c r="G51" s="40"/>
      <c r="H51" s="25"/>
      <c r="I51" s="26"/>
      <c r="J51" s="40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G51" s="12"/>
    </row>
    <row r="52" spans="1:33" s="9" customFormat="1" ht="37.5" customHeight="1">
      <c r="A52" s="62"/>
      <c r="B52" s="38"/>
      <c r="C52" s="70" t="s">
        <v>43</v>
      </c>
      <c r="D52" s="41"/>
      <c r="E52" s="56"/>
      <c r="F52" s="56"/>
      <c r="G52" s="42"/>
      <c r="H52" s="37"/>
      <c r="I52" s="43"/>
      <c r="J52" s="42"/>
      <c r="K52" s="37"/>
      <c r="L52" s="37"/>
      <c r="M52" s="37"/>
      <c r="N52" s="37"/>
      <c r="O52" s="37"/>
      <c r="P52" s="37"/>
      <c r="Q52" s="37"/>
      <c r="R52" s="37"/>
      <c r="S52" s="25"/>
      <c r="T52" s="25"/>
      <c r="U52" s="25"/>
      <c r="V52" s="25"/>
      <c r="W52" s="25"/>
      <c r="X52" s="25"/>
      <c r="Y52" s="25"/>
      <c r="Z52" s="25"/>
      <c r="AA52" s="25"/>
      <c r="AG52" s="12"/>
    </row>
    <row r="53" spans="1:33" s="9" customFormat="1" ht="35.25" customHeight="1">
      <c r="A53" s="62"/>
      <c r="B53" s="38"/>
      <c r="C53" s="70" t="s">
        <v>44</v>
      </c>
      <c r="D53" s="41"/>
      <c r="E53" s="56"/>
      <c r="F53" s="56"/>
      <c r="G53" s="42"/>
      <c r="H53" s="37"/>
      <c r="I53" s="43"/>
      <c r="J53" s="42"/>
      <c r="K53" s="37"/>
      <c r="L53" s="37"/>
      <c r="M53" s="37"/>
      <c r="N53" s="37"/>
      <c r="O53" s="37"/>
      <c r="P53" s="37"/>
      <c r="Q53" s="37"/>
      <c r="R53" s="37"/>
      <c r="S53" s="25"/>
      <c r="T53" s="25"/>
      <c r="U53" s="25"/>
      <c r="V53" s="25"/>
      <c r="W53" s="25"/>
      <c r="X53" s="25"/>
      <c r="Y53" s="25"/>
      <c r="Z53" s="25"/>
      <c r="AA53" s="25"/>
      <c r="AG53" s="12"/>
    </row>
    <row r="54" spans="1:33" s="9" customFormat="1" ht="35.25" customHeight="1">
      <c r="A54" s="62"/>
      <c r="B54" s="38"/>
      <c r="C54" s="70" t="s">
        <v>53</v>
      </c>
      <c r="D54" s="41"/>
      <c r="E54" s="56"/>
      <c r="F54" s="56"/>
      <c r="G54" s="42"/>
      <c r="H54" s="37"/>
      <c r="I54" s="43"/>
      <c r="J54" s="42"/>
      <c r="K54" s="37"/>
      <c r="L54" s="37"/>
      <c r="M54" s="37"/>
      <c r="N54" s="37"/>
      <c r="O54" s="37"/>
      <c r="P54" s="37"/>
      <c r="Q54" s="37"/>
      <c r="R54" s="37"/>
      <c r="S54" s="25"/>
      <c r="T54" s="25"/>
      <c r="U54" s="25"/>
      <c r="V54" s="25"/>
      <c r="W54" s="25"/>
      <c r="X54" s="25"/>
      <c r="Y54" s="25"/>
      <c r="Z54" s="25"/>
      <c r="AA54" s="25"/>
      <c r="AG54" s="69"/>
    </row>
    <row r="55" spans="1:33" s="98" customFormat="1" ht="36" customHeight="1">
      <c r="A55" s="62"/>
      <c r="B55" s="96"/>
      <c r="C55" s="102" t="s">
        <v>50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97"/>
      <c r="V55" s="97"/>
      <c r="W55" s="97"/>
      <c r="X55" s="97"/>
      <c r="Y55" s="97"/>
      <c r="Z55" s="97"/>
      <c r="AA55" s="97"/>
      <c r="AG55" s="69"/>
    </row>
    <row r="56" spans="1:33" s="9" customFormat="1" ht="35.25" customHeight="1">
      <c r="A56" s="62"/>
      <c r="B56" s="38"/>
      <c r="C56" s="70" t="s">
        <v>45</v>
      </c>
      <c r="D56" s="41"/>
      <c r="E56" s="56"/>
      <c r="F56" s="56"/>
      <c r="G56" s="42"/>
      <c r="H56" s="37"/>
      <c r="I56" s="43"/>
      <c r="J56" s="42"/>
      <c r="K56" s="37"/>
      <c r="L56" s="37"/>
      <c r="M56" s="37"/>
      <c r="N56" s="37"/>
      <c r="O56" s="37"/>
      <c r="P56" s="37"/>
      <c r="Q56" s="37"/>
      <c r="R56" s="37"/>
      <c r="S56" s="25"/>
      <c r="T56" s="25"/>
      <c r="U56" s="25"/>
      <c r="V56" s="25"/>
      <c r="W56" s="25"/>
      <c r="X56" s="25"/>
      <c r="Y56" s="25"/>
      <c r="Z56" s="25"/>
      <c r="AA56" s="25"/>
      <c r="AG56" s="69"/>
    </row>
    <row r="57" spans="3:19" ht="45.75" customHeight="1">
      <c r="C57" s="112" t="s">
        <v>52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3:7" ht="15">
      <c r="C58" s="107" t="s">
        <v>25</v>
      </c>
      <c r="D58" s="107"/>
      <c r="E58" s="107"/>
      <c r="F58" s="107"/>
      <c r="G58" s="107"/>
    </row>
    <row r="59" spans="5:6" ht="15">
      <c r="E59" s="57"/>
      <c r="F59" s="57"/>
    </row>
    <row r="60" spans="5:6" ht="15">
      <c r="E60" s="57"/>
      <c r="F60" s="57"/>
    </row>
    <row r="61" spans="5:6" ht="15">
      <c r="E61" s="57"/>
      <c r="F61" s="57"/>
    </row>
    <row r="62" spans="5:6" ht="15">
      <c r="E62" s="57"/>
      <c r="F62" s="57"/>
    </row>
    <row r="63" spans="5:20" ht="15">
      <c r="E63" s="57"/>
      <c r="F63" s="57"/>
      <c r="K63" s="108" t="s">
        <v>26</v>
      </c>
      <c r="L63" s="108"/>
      <c r="M63" s="108"/>
      <c r="N63" s="108"/>
      <c r="O63" s="108"/>
      <c r="S63" s="108" t="s">
        <v>27</v>
      </c>
      <c r="T63" s="108"/>
    </row>
    <row r="64" spans="5:6" ht="15">
      <c r="E64" s="57"/>
      <c r="F64" s="57"/>
    </row>
  </sheetData>
  <mergeCells count="10">
    <mergeCell ref="C58:G58"/>
    <mergeCell ref="K63:O63"/>
    <mergeCell ref="S63:T63"/>
    <mergeCell ref="G3:T3"/>
    <mergeCell ref="C57:S57"/>
    <mergeCell ref="B7:B20"/>
    <mergeCell ref="C55:T55"/>
    <mergeCell ref="B21:B34"/>
    <mergeCell ref="B35:B47"/>
    <mergeCell ref="G2:U2"/>
  </mergeCells>
  <printOptions/>
  <pageMargins left="0.25" right="0.25" top="0.75" bottom="0.75" header="0.3" footer="0.3"/>
  <pageSetup fitToWidth="0" fitToHeight="1" horizontalDpi="600" verticalDpi="600" orientation="portrait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Gliniak</dc:creator>
  <cp:keywords/>
  <dc:description/>
  <cp:lastModifiedBy>Mariola Wiśniewska</cp:lastModifiedBy>
  <cp:lastPrinted>2020-12-15T08:46:38Z</cp:lastPrinted>
  <dcterms:created xsi:type="dcterms:W3CDTF">2020-06-16T10:59:42Z</dcterms:created>
  <dcterms:modified xsi:type="dcterms:W3CDTF">2020-12-28T11:47:27Z</dcterms:modified>
  <cp:category/>
  <cp:version/>
  <cp:contentType/>
  <cp:contentStatus/>
</cp:coreProperties>
</file>